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จังหวัด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<sst xmlns="http://schemas.openxmlformats.org/spreadsheetml/2006/main" count="93" uniqueCount="49">
  <si>
    <t>จำนวนสัตว์ที่ได้รับผลกระทบ  (ตัว)</t>
  </si>
  <si>
    <t>แปลงหญ้า</t>
  </si>
  <si>
    <t>โค</t>
  </si>
  <si>
    <t>กระบือ</t>
  </si>
  <si>
    <t>สุกร</t>
  </si>
  <si>
    <t>แพะ</t>
  </si>
  <si>
    <t>แกะ</t>
  </si>
  <si>
    <t>ไก่พื้นเมือง</t>
  </si>
  <si>
    <t>นกกระทา</t>
  </si>
  <si>
    <t>ห่าน</t>
  </si>
  <si>
    <t>เลี้ยงสัตว์</t>
  </si>
  <si>
    <t>ช่วงเวลาที่เกิดภัยตั้งแต่วันที่....................................... ถึงวันที่........................................................</t>
  </si>
  <si>
    <t>ไก่ไข่</t>
  </si>
  <si>
    <t>ไก่เนื้อ</t>
  </si>
  <si>
    <t>6 ด.- 1 ปี</t>
  </si>
  <si>
    <t>1-2 ปี</t>
  </si>
  <si>
    <t>&lt; 6 ด.</t>
  </si>
  <si>
    <t>&gt; 2 ปี</t>
  </si>
  <si>
    <t>1-30 วัน</t>
  </si>
  <si>
    <t>&gt;30 วัน</t>
  </si>
  <si>
    <t>1-21 วัน</t>
  </si>
  <si>
    <t>&gt;21 วัน</t>
  </si>
  <si>
    <t>เป็ดไข่</t>
  </si>
  <si>
    <t>เป็ดเนื้อ</t>
  </si>
  <si>
    <t>นกกระ</t>
  </si>
  <si>
    <t>จอกเทศ</t>
  </si>
  <si>
    <t>วงเงิน</t>
  </si>
  <si>
    <t>ช่วยเหลือ</t>
  </si>
  <si>
    <t>(บาท)</t>
  </si>
  <si>
    <t>ไร่</t>
  </si>
  <si>
    <t>เมล็ดพันธุ์</t>
  </si>
  <si>
    <t>ท่อนพันธุ์</t>
  </si>
  <si>
    <t>ราคา/หน่วย</t>
  </si>
  <si>
    <t>หมู่ที่/ตำบล</t>
  </si>
  <si>
    <t>แบบประมวลรวบรวมความเสียหายและการช่วยเหลือผู้ประสบภัย...............(ด้านปศุสัตว์)</t>
  </si>
  <si>
    <t>รวมอำเภอ</t>
  </si>
  <si>
    <t>คำรับรองการให้ความช่วยเหลือของ ก.ช.ภ.อ. ตามมติที่ประชุม กชภอ. ครั้งที่........./........... เมื่อวันที่ ................... เดือน............................... พ.ศ. ............................</t>
  </si>
  <si>
    <t>ลงชื่อ.....................................................</t>
  </si>
  <si>
    <t>(................................................)</t>
  </si>
  <si>
    <t>ตำแหน่ง................................................</t>
  </si>
  <si>
    <t>จังหวัด.........................................................</t>
  </si>
  <si>
    <t>อำเภอ - A</t>
  </si>
  <si>
    <t>อำเภอ - B</t>
  </si>
  <si>
    <t>อำเภอ - C</t>
  </si>
  <si>
    <t>อำเภอ - E</t>
  </si>
  <si>
    <t>อำเภอ - F</t>
  </si>
  <si>
    <t>อำเภอ - G</t>
  </si>
  <si>
    <t>อำเภอ - D</t>
  </si>
  <si>
    <t>1-30วัน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</si>
</sst>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42">
    <font>
      <sz val="10"/>
      <name val="Arial"/>
      <family val="0"/>
    </font>
    <font>
      <b/>
      <sz val="18"/>
      <name val="CordiaUPC"/>
      <family val="2"/>
    </font>
    <font>
      <sz val="18"/>
      <name val="CordiaUPC"/>
      <family val="2"/>
    </font>
    <font>
      <sz val="14"/>
      <name val="CordiaUPC"/>
      <family val="2"/>
    </font>
    <font>
      <sz val="10"/>
      <name val="CordiaUPC"/>
      <family val="2"/>
    </font>
    <font>
      <sz val="16"/>
      <name val="CordiaUPC"/>
      <family val="2"/>
    </font>
    <font>
      <b/>
      <sz val="14"/>
      <name val="CordiaUPC"/>
      <family val="2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87" fontId="3" fillId="0" borderId="11" xfId="36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87" fontId="3" fillId="0" borderId="13" xfId="36" applyNumberFormat="1" applyFont="1" applyBorder="1" applyAlignment="1">
      <alignment/>
    </xf>
    <xf numFmtId="187" fontId="3" fillId="0" borderId="13" xfId="36" applyNumberFormat="1" applyFont="1" applyBorder="1" applyAlignment="1">
      <alignment horizontal="center"/>
    </xf>
    <xf numFmtId="187" fontId="3" fillId="0" borderId="0" xfId="36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14" xfId="0" applyFont="1" applyBorder="1" applyAlignment="1">
      <alignment/>
    </xf>
    <xf numFmtId="187" fontId="3" fillId="0" borderId="14" xfId="36" applyNumberFormat="1" applyFont="1" applyBorder="1" applyAlignment="1">
      <alignment/>
    </xf>
    <xf numFmtId="0" fontId="6" fillId="0" borderId="0" xfId="0" applyFont="1" applyBorder="1" applyAlignment="1">
      <alignment/>
    </xf>
    <xf numFmtId="187" fontId="3" fillId="0" borderId="10" xfId="36" applyNumberFormat="1" applyFont="1" applyBorder="1" applyAlignment="1">
      <alignment horizontal="center"/>
    </xf>
    <xf numFmtId="187" fontId="3" fillId="0" borderId="12" xfId="36" applyNumberFormat="1" applyFont="1" applyBorder="1" applyAlignment="1">
      <alignment horizontal="center"/>
    </xf>
    <xf numFmtId="43" fontId="3" fillId="0" borderId="13" xfId="36" applyFont="1" applyBorder="1" applyAlignment="1">
      <alignment horizontal="center"/>
    </xf>
    <xf numFmtId="43" fontId="3" fillId="0" borderId="0" xfId="36" applyFont="1" applyAlignment="1">
      <alignment/>
    </xf>
    <xf numFmtId="187" fontId="7" fillId="0" borderId="12" xfId="36" applyNumberFormat="1" applyFont="1" applyBorder="1" applyAlignment="1">
      <alignment/>
    </xf>
    <xf numFmtId="187" fontId="4" fillId="0" borderId="12" xfId="36" applyNumberFormat="1" applyFont="1" applyBorder="1" applyAlignment="1">
      <alignment/>
    </xf>
    <xf numFmtId="187" fontId="7" fillId="0" borderId="12" xfId="36" applyNumberFormat="1" applyFont="1" applyBorder="1" applyAlignment="1">
      <alignment horizontal="center"/>
    </xf>
    <xf numFmtId="187" fontId="4" fillId="0" borderId="12" xfId="36" applyNumberFormat="1" applyFont="1" applyBorder="1" applyAlignment="1">
      <alignment horizontal="center"/>
    </xf>
    <xf numFmtId="187" fontId="4" fillId="0" borderId="15" xfId="36" applyNumberFormat="1" applyFont="1" applyBorder="1" applyAlignment="1">
      <alignment horizontal="center"/>
    </xf>
    <xf numFmtId="187" fontId="7" fillId="0" borderId="10" xfId="36" applyNumberFormat="1" applyFont="1" applyBorder="1" applyAlignment="1">
      <alignment horizontal="center"/>
    </xf>
    <xf numFmtId="187" fontId="7" fillId="0" borderId="16" xfId="36" applyNumberFormat="1" applyFont="1" applyBorder="1" applyAlignment="1">
      <alignment horizontal="center"/>
    </xf>
    <xf numFmtId="187" fontId="7" fillId="0" borderId="15" xfId="36" applyNumberFormat="1" applyFont="1" applyBorder="1" applyAlignment="1">
      <alignment horizontal="center"/>
    </xf>
    <xf numFmtId="43" fontId="4" fillId="0" borderId="15" xfId="36" applyFont="1" applyBorder="1" applyAlignment="1">
      <alignment horizontal="center"/>
    </xf>
    <xf numFmtId="187" fontId="7" fillId="0" borderId="13" xfId="36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187" fontId="4" fillId="33" borderId="17" xfId="36" applyNumberFormat="1" applyFont="1" applyFill="1" applyBorder="1" applyAlignment="1">
      <alignment/>
    </xf>
    <xf numFmtId="187" fontId="4" fillId="33" borderId="17" xfId="36" applyNumberFormat="1" applyFont="1" applyFill="1" applyBorder="1" applyAlignment="1">
      <alignment horizontal="center"/>
    </xf>
    <xf numFmtId="43" fontId="4" fillId="33" borderId="17" xfId="36" applyFont="1" applyFill="1" applyBorder="1" applyAlignment="1">
      <alignment horizontal="center"/>
    </xf>
    <xf numFmtId="187" fontId="6" fillId="0" borderId="18" xfId="36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7" fontId="3" fillId="0" borderId="19" xfId="36" applyNumberFormat="1" applyFont="1" applyBorder="1" applyAlignment="1">
      <alignment horizontal="center"/>
    </xf>
    <xf numFmtId="187" fontId="3" fillId="0" borderId="20" xfId="36" applyNumberFormat="1" applyFont="1" applyBorder="1" applyAlignment="1">
      <alignment horizontal="center"/>
    </xf>
    <xf numFmtId="187" fontId="3" fillId="0" borderId="21" xfId="36" applyNumberFormat="1" applyFont="1" applyBorder="1" applyAlignment="1">
      <alignment horizontal="center"/>
    </xf>
    <xf numFmtId="43" fontId="3" fillId="0" borderId="15" xfId="36" applyFont="1" applyBorder="1" applyAlignment="1">
      <alignment horizontal="center"/>
    </xf>
    <xf numFmtId="43" fontId="3" fillId="0" borderId="22" xfId="36" applyFont="1" applyBorder="1" applyAlignment="1">
      <alignment horizontal="center"/>
    </xf>
    <xf numFmtId="43" fontId="3" fillId="0" borderId="16" xfId="36" applyFont="1" applyBorder="1" applyAlignment="1">
      <alignment horizontal="center"/>
    </xf>
    <xf numFmtId="187" fontId="1" fillId="0" borderId="0" xfId="36" applyNumberFormat="1" applyFont="1" applyAlignment="1">
      <alignment horizontal="center"/>
    </xf>
    <xf numFmtId="187" fontId="1" fillId="0" borderId="22" xfId="36" applyNumberFormat="1" applyFont="1" applyBorder="1" applyAlignment="1">
      <alignment horizontal="center"/>
    </xf>
    <xf numFmtId="187" fontId="3" fillId="0" borderId="23" xfId="36" applyNumberFormat="1" applyFont="1" applyBorder="1" applyAlignment="1">
      <alignment horizontal="center"/>
    </xf>
    <xf numFmtId="43" fontId="3" fillId="0" borderId="24" xfId="36" applyFont="1" applyBorder="1" applyAlignment="1">
      <alignment horizontal="center"/>
    </xf>
    <xf numFmtId="43" fontId="3" fillId="0" borderId="23" xfId="36" applyFont="1" applyBorder="1" applyAlignment="1">
      <alignment horizontal="center"/>
    </xf>
    <xf numFmtId="43" fontId="3" fillId="0" borderId="25" xfId="36" applyFont="1" applyBorder="1" applyAlignment="1">
      <alignment horizontal="center"/>
    </xf>
    <xf numFmtId="187" fontId="3" fillId="0" borderId="19" xfId="36" applyNumberFormat="1" applyFont="1" applyBorder="1" applyAlignment="1">
      <alignment horizontal="center" vertical="center"/>
    </xf>
    <xf numFmtId="187" fontId="3" fillId="0" borderId="21" xfId="36" applyNumberFormat="1" applyFont="1" applyBorder="1" applyAlignment="1">
      <alignment horizontal="center" vertical="center"/>
    </xf>
    <xf numFmtId="187" fontId="4" fillId="33" borderId="17" xfId="36" applyNumberFormat="1" applyFont="1" applyFill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&#3585;&#3634;&#3619;&#3594;&#3656;&#3623;&#3618;&#3648;&#3627;&#3621;&#3639;&#3629;&#3612;&#3641;&#3657;&#3611;&#3619;&#3632;&#3626;&#3610;&#3616;&#3633;&#3618;&#3614;&#3636;&#3610;&#3633;&#3605;&#3636;-&#3585;&#3625;02-&#3629;&#3635;&#3648;&#3616;&#3629;-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&#3585;&#3634;&#3619;&#3594;&#3656;&#3623;&#3618;&#3648;&#3627;&#3621;&#3639;&#3629;&#3612;&#3641;&#3657;&#3611;&#3619;&#3632;&#3626;&#3610;&#3616;&#3633;&#3618;&#3614;&#3636;&#3610;&#3633;&#3605;&#3636;-&#3585;&#3625;02-&#3629;&#3635;&#3648;&#3616;&#3629;-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&#3585;&#3634;&#3619;&#3594;&#3656;&#3623;&#3618;&#3648;&#3627;&#3621;&#3639;&#3629;&#3612;&#3641;&#3657;&#3611;&#3619;&#3632;&#3626;&#3610;&#3616;&#3633;&#3618;&#3614;&#3636;&#3610;&#3633;&#3605;&#3636;-&#3585;&#3625;02-&#3629;&#3635;&#3648;&#3616;&#3629;-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&#3585;&#3634;&#3619;&#3594;&#3656;&#3623;&#3618;&#3648;&#3627;&#3621;&#3639;&#3629;&#3612;&#3641;&#3657;&#3611;&#3619;&#3632;&#3626;&#3610;&#3616;&#3633;&#3618;&#3614;&#3636;&#3610;&#3633;&#3605;&#3636;-&#3585;&#3625;02-&#3629;&#3635;&#3648;&#3616;&#3629;-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&#3585;&#3634;&#3619;&#3594;&#3656;&#3623;&#3618;&#3648;&#3627;&#3621;&#3639;&#3629;&#3612;&#3641;&#3657;&#3611;&#3619;&#3632;&#3626;&#3610;&#3616;&#3633;&#3618;&#3614;&#3636;&#3610;&#3633;&#3605;&#3636;-&#3585;&#3625;02-&#3629;&#3635;&#3648;&#3616;&#3629;-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อำเภอ-A"/>
      <sheetName val="ตำบล ก."/>
      <sheetName val="หมู่ที่ 1-ก"/>
      <sheetName val="หมู่ที่ 2-ก"/>
      <sheetName val="หมู่ที่ 3-ก"/>
      <sheetName val="หมู่ที่ 4-ก"/>
      <sheetName val="หมู่ที่ 5-ก"/>
      <sheetName val="ตำบล ข"/>
      <sheetName val="หมู่ที่ 1-ข"/>
      <sheetName val="หมู่ที่ 2-ข"/>
      <sheetName val="หมู่ที่ 3-ข"/>
      <sheetName val="ตำบล ค"/>
      <sheetName val="หมู่ที่ 1-ค"/>
      <sheetName val="หมู่ที่ 2-ค"/>
      <sheetName val="หมู่ที่ 3-ค"/>
      <sheetName val="Sheet2"/>
      <sheetName val="Sheet3"/>
    </sheetNames>
    <sheetDataSet>
      <sheetData sheetId="0"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อำเภอ-B"/>
      <sheetName val="ตำบล ก."/>
      <sheetName val="หมู่ที่ 1-ก"/>
      <sheetName val="หมู่ที่ 2-ก"/>
      <sheetName val="หมู่ที่ 3-ก"/>
      <sheetName val="หมู่ที่ 4-ก"/>
      <sheetName val="หมู่ที่ 5-ก"/>
      <sheetName val="ตำบล ข"/>
      <sheetName val="หมู่ที่ 1-ข"/>
      <sheetName val="หมู่ที่ 2-ข"/>
      <sheetName val="หมู่ที่ 3-ข"/>
      <sheetName val="ตำบล ค"/>
      <sheetName val="หมู่ที่ 1-ค"/>
      <sheetName val="หมู่ที่ 2-ค"/>
      <sheetName val="หมู่ที่ 3-ค"/>
      <sheetName val="Sheet2"/>
      <sheetName val="Sheet3"/>
    </sheetNames>
    <sheetDataSet>
      <sheetData sheetId="0"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อำเภอ-C"/>
      <sheetName val="ตำบล ก."/>
      <sheetName val="หมู่ที่ 1-ก"/>
      <sheetName val="หมู่ที่ 2-ก"/>
      <sheetName val="หมู่ที่ 3-ก"/>
      <sheetName val="หมู่ที่ 4-ก"/>
      <sheetName val="หมู่ที่ 5-ก"/>
      <sheetName val="ตำบล ข"/>
      <sheetName val="หมู่ที่ 1-ข"/>
      <sheetName val="หมู่ที่ 2-ข"/>
      <sheetName val="หมู่ที่ 3-ข"/>
      <sheetName val="ตำบล ค"/>
      <sheetName val="หมู่ที่ 1-ค"/>
      <sheetName val="หมู่ที่ 2-ค"/>
      <sheetName val="หมู่ที่ 3-ค"/>
      <sheetName val="Sheet2"/>
      <sheetName val="Sheet3"/>
    </sheetNames>
    <sheetDataSet>
      <sheetData sheetId="0"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อำเภอ-D"/>
      <sheetName val="ตำบล ก."/>
      <sheetName val="หมู่ที่ 1-ก"/>
      <sheetName val="หมู่ที่ 2-ก"/>
      <sheetName val="หมู่ที่ 3-ก"/>
      <sheetName val="หมู่ที่ 4-ก"/>
      <sheetName val="หมู่ที่ 5-ก"/>
      <sheetName val="ตำบล ข"/>
      <sheetName val="หมู่ที่ 1-ข"/>
      <sheetName val="หมู่ที่ 2-ข"/>
      <sheetName val="หมู่ที่ 3-ข"/>
      <sheetName val="ตำบล ค"/>
      <sheetName val="หมู่ที่ 1-ค"/>
      <sheetName val="หมู่ที่ 2-ค"/>
      <sheetName val="หมู่ที่ 3-ค"/>
      <sheetName val="Sheet2"/>
      <sheetName val="Sheet3"/>
    </sheetNames>
    <sheetDataSet>
      <sheetData sheetId="0"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อำเภอ-E"/>
      <sheetName val="ตำบล ก."/>
      <sheetName val="หมู่ที่ 1-ก"/>
      <sheetName val="หมู่ที่ 2-ก"/>
      <sheetName val="หมู่ที่ 3-ก"/>
      <sheetName val="หมู่ที่ 4-ก"/>
      <sheetName val="หมู่ที่ 5-ก"/>
      <sheetName val="ตำบล ข"/>
      <sheetName val="หมู่ที่ 1-ข"/>
      <sheetName val="หมู่ที่ 2-ข"/>
      <sheetName val="หมู่ที่ 3-ข"/>
      <sheetName val="ตำบล ค"/>
      <sheetName val="หมู่ที่ 1-ค"/>
      <sheetName val="หมู่ที่ 2-ค"/>
      <sheetName val="หมู่ที่ 3-ค"/>
      <sheetName val="Sheet2"/>
      <sheetName val="Sheet3"/>
    </sheetNames>
    <sheetDataSet>
      <sheetData sheetId="0"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P15" sqref="P15"/>
    </sheetView>
  </sheetViews>
  <sheetFormatPr defaultColWidth="9.140625" defaultRowHeight="12.75"/>
  <cols>
    <col min="1" max="1" width="18.00390625" style="2" customWidth="1"/>
    <col min="2" max="15" width="5.7109375" style="10" customWidth="1"/>
    <col min="16" max="16" width="8.28125" style="10" customWidth="1"/>
    <col min="17" max="24" width="5.7109375" style="10" customWidth="1"/>
    <col min="25" max="25" width="5.421875" style="10" customWidth="1"/>
    <col min="26" max="26" width="6.7109375" style="10" customWidth="1"/>
    <col min="27" max="31" width="5.7109375" style="10" customWidth="1"/>
    <col min="32" max="32" width="5.7109375" style="18" customWidth="1"/>
    <col min="33" max="33" width="12.7109375" style="10" bestFit="1" customWidth="1"/>
    <col min="34" max="16384" width="9.140625" style="2" customWidth="1"/>
  </cols>
  <sheetData>
    <row r="1" spans="1:33" s="1" customFormat="1" ht="27.7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ht="26.2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3" ht="26.25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ht="21.75">
      <c r="A4" s="3"/>
      <c r="B4" s="37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45"/>
      <c r="M4" s="4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45"/>
      <c r="AA4" s="45"/>
      <c r="AB4" s="38"/>
      <c r="AC4" s="38"/>
      <c r="AD4" s="46" t="s">
        <v>1</v>
      </c>
      <c r="AE4" s="47"/>
      <c r="AF4" s="48"/>
      <c r="AG4" s="15" t="s">
        <v>26</v>
      </c>
    </row>
    <row r="5" spans="1:33" ht="21.75">
      <c r="A5" s="4" t="s">
        <v>33</v>
      </c>
      <c r="B5" s="37" t="s">
        <v>2</v>
      </c>
      <c r="C5" s="38"/>
      <c r="D5" s="38"/>
      <c r="E5" s="39"/>
      <c r="F5" s="37" t="s">
        <v>3</v>
      </c>
      <c r="G5" s="38"/>
      <c r="H5" s="38"/>
      <c r="I5" s="39"/>
      <c r="J5" s="37" t="s">
        <v>4</v>
      </c>
      <c r="K5" s="38"/>
      <c r="L5" s="49" t="s">
        <v>5</v>
      </c>
      <c r="M5" s="50"/>
      <c r="N5" s="49" t="s">
        <v>6</v>
      </c>
      <c r="O5" s="50"/>
      <c r="P5" s="37" t="s">
        <v>7</v>
      </c>
      <c r="Q5" s="39"/>
      <c r="R5" s="37" t="s">
        <v>12</v>
      </c>
      <c r="S5" s="39"/>
      <c r="T5" s="37" t="s">
        <v>13</v>
      </c>
      <c r="U5" s="39"/>
      <c r="V5" s="37" t="s">
        <v>22</v>
      </c>
      <c r="W5" s="39"/>
      <c r="X5" s="37" t="s">
        <v>23</v>
      </c>
      <c r="Y5" s="38"/>
      <c r="Z5" s="24" t="s">
        <v>24</v>
      </c>
      <c r="AA5" s="15" t="s">
        <v>9</v>
      </c>
      <c r="AB5" s="38" t="s">
        <v>8</v>
      </c>
      <c r="AC5" s="38"/>
      <c r="AD5" s="40" t="s">
        <v>10</v>
      </c>
      <c r="AE5" s="41"/>
      <c r="AF5" s="42"/>
      <c r="AG5" s="5" t="s">
        <v>27</v>
      </c>
    </row>
    <row r="6" spans="1:33" ht="21.75">
      <c r="A6" s="6"/>
      <c r="B6" s="19" t="s">
        <v>16</v>
      </c>
      <c r="C6" s="20" t="s">
        <v>14</v>
      </c>
      <c r="D6" s="19" t="s">
        <v>15</v>
      </c>
      <c r="E6" s="19" t="s">
        <v>17</v>
      </c>
      <c r="F6" s="19" t="s">
        <v>16</v>
      </c>
      <c r="G6" s="20" t="s">
        <v>14</v>
      </c>
      <c r="H6" s="19" t="s">
        <v>15</v>
      </c>
      <c r="I6" s="19" t="s">
        <v>17</v>
      </c>
      <c r="J6" s="20" t="s">
        <v>18</v>
      </c>
      <c r="K6" s="22" t="s">
        <v>19</v>
      </c>
      <c r="L6" s="22" t="s">
        <v>48</v>
      </c>
      <c r="M6" s="22" t="s">
        <v>19</v>
      </c>
      <c r="N6" s="22" t="s">
        <v>48</v>
      </c>
      <c r="O6" s="22" t="s">
        <v>19</v>
      </c>
      <c r="P6" s="20" t="s">
        <v>20</v>
      </c>
      <c r="Q6" s="22" t="s">
        <v>21</v>
      </c>
      <c r="R6" s="20" t="s">
        <v>20</v>
      </c>
      <c r="S6" s="22" t="s">
        <v>21</v>
      </c>
      <c r="T6" s="20" t="s">
        <v>20</v>
      </c>
      <c r="U6" s="22" t="s">
        <v>21</v>
      </c>
      <c r="V6" s="20" t="s">
        <v>20</v>
      </c>
      <c r="W6" s="22" t="s">
        <v>21</v>
      </c>
      <c r="X6" s="20" t="s">
        <v>20</v>
      </c>
      <c r="Y6" s="23" t="s">
        <v>21</v>
      </c>
      <c r="Z6" s="21" t="s">
        <v>25</v>
      </c>
      <c r="AA6" s="25"/>
      <c r="AB6" s="20" t="s">
        <v>20</v>
      </c>
      <c r="AC6" s="23" t="s">
        <v>21</v>
      </c>
      <c r="AD6" s="26" t="s">
        <v>29</v>
      </c>
      <c r="AE6" s="23" t="s">
        <v>30</v>
      </c>
      <c r="AF6" s="27" t="s">
        <v>31</v>
      </c>
      <c r="AG6" s="16" t="s">
        <v>28</v>
      </c>
    </row>
    <row r="7" spans="1:33" s="30" customFormat="1" ht="21.75" customHeight="1">
      <c r="A7" s="31" t="s">
        <v>32</v>
      </c>
      <c r="B7" s="32">
        <v>6000</v>
      </c>
      <c r="C7" s="32">
        <v>12000</v>
      </c>
      <c r="D7" s="32">
        <v>16000</v>
      </c>
      <c r="E7" s="32">
        <v>20000</v>
      </c>
      <c r="F7" s="32">
        <v>8000</v>
      </c>
      <c r="G7" s="32">
        <v>14000</v>
      </c>
      <c r="H7" s="32">
        <v>18000</v>
      </c>
      <c r="I7" s="32">
        <v>22000</v>
      </c>
      <c r="J7" s="32">
        <v>1300</v>
      </c>
      <c r="K7" s="33">
        <v>3000</v>
      </c>
      <c r="L7" s="33">
        <v>1000</v>
      </c>
      <c r="M7" s="32">
        <v>2000</v>
      </c>
      <c r="N7" s="32">
        <v>1000</v>
      </c>
      <c r="O7" s="32">
        <v>2000</v>
      </c>
      <c r="P7" s="51">
        <v>25</v>
      </c>
      <c r="Q7" s="32">
        <v>50</v>
      </c>
      <c r="R7" s="32">
        <v>20</v>
      </c>
      <c r="S7" s="32">
        <v>80</v>
      </c>
      <c r="T7" s="32">
        <v>20</v>
      </c>
      <c r="U7" s="32">
        <v>50</v>
      </c>
      <c r="V7" s="32">
        <v>20</v>
      </c>
      <c r="W7" s="32">
        <v>50</v>
      </c>
      <c r="X7" s="32">
        <v>20</v>
      </c>
      <c r="Y7" s="32">
        <v>50</v>
      </c>
      <c r="Z7" s="32">
        <v>2000</v>
      </c>
      <c r="AA7" s="32">
        <v>100</v>
      </c>
      <c r="AB7" s="32">
        <v>8</v>
      </c>
      <c r="AC7" s="32">
        <v>15</v>
      </c>
      <c r="AD7" s="32"/>
      <c r="AE7" s="32">
        <v>110</v>
      </c>
      <c r="AF7" s="34">
        <v>2.5</v>
      </c>
      <c r="AG7" s="33"/>
    </row>
    <row r="8" spans="1:33" ht="21.75">
      <c r="A8" s="12" t="s">
        <v>41</v>
      </c>
      <c r="B8" s="13">
        <f>'[1]อำเภอ-A'!$B$20</f>
        <v>0</v>
      </c>
      <c r="C8" s="13">
        <f>'[1]อำเภอ-A'!$C$20</f>
        <v>0</v>
      </c>
      <c r="D8" s="13">
        <f>'[1]อำเภอ-A'!$D$20</f>
        <v>0</v>
      </c>
      <c r="E8" s="13">
        <f>'[1]อำเภอ-A'!$E$20</f>
        <v>0</v>
      </c>
      <c r="F8" s="13">
        <f>'[1]อำเภอ-A'!$F$20</f>
        <v>0</v>
      </c>
      <c r="G8" s="13">
        <f>'[1]อำเภอ-A'!$G$20</f>
        <v>0</v>
      </c>
      <c r="H8" s="13">
        <f>'[1]อำเภอ-A'!$H$20</f>
        <v>0</v>
      </c>
      <c r="I8" s="13">
        <f>'[1]อำเภอ-A'!$I$20</f>
        <v>0</v>
      </c>
      <c r="J8" s="13">
        <f>'[1]อำเภอ-A'!$J$20</f>
        <v>0</v>
      </c>
      <c r="K8" s="13">
        <f>'[1]อำเภอ-A'!$K$20</f>
        <v>0</v>
      </c>
      <c r="L8" s="13"/>
      <c r="M8" s="13">
        <f>'[1]อำเภอ-A'!$L$20</f>
        <v>0</v>
      </c>
      <c r="N8" s="13"/>
      <c r="O8" s="13">
        <f>'[1]อำเภอ-A'!$M$20</f>
        <v>0</v>
      </c>
      <c r="P8" s="13">
        <f>'[1]อำเภอ-A'!$N$20</f>
        <v>0</v>
      </c>
      <c r="Q8" s="13">
        <f>'[1]อำเภอ-A'!$O$20</f>
        <v>0</v>
      </c>
      <c r="R8" s="13">
        <f>'[1]อำเภอ-A'!$P$20</f>
        <v>0</v>
      </c>
      <c r="S8" s="13">
        <f>'[1]อำเภอ-A'!$Q$20</f>
        <v>0</v>
      </c>
      <c r="T8" s="13">
        <f>'[1]อำเภอ-A'!$R$20</f>
        <v>0</v>
      </c>
      <c r="U8" s="13">
        <f>'[1]อำเภอ-A'!$S$20</f>
        <v>0</v>
      </c>
      <c r="V8" s="13">
        <f>'[1]อำเภอ-A'!$T$20</f>
        <v>0</v>
      </c>
      <c r="W8" s="13">
        <f>'[1]อำเภอ-A'!$U$20</f>
        <v>0</v>
      </c>
      <c r="X8" s="13">
        <f>'[1]อำเภอ-A'!$V$20</f>
        <v>0</v>
      </c>
      <c r="Y8" s="13">
        <f>'[1]อำเภอ-A'!$W$20</f>
        <v>0</v>
      </c>
      <c r="Z8" s="13">
        <f>'[1]อำเภอ-A'!$X$20</f>
        <v>0</v>
      </c>
      <c r="AA8" s="13">
        <f>'[1]อำเภอ-A'!$Y$20</f>
        <v>0</v>
      </c>
      <c r="AB8" s="13">
        <f>'[1]อำเภอ-A'!$Z$20</f>
        <v>0</v>
      </c>
      <c r="AC8" s="13">
        <f>'[1]อำเภอ-A'!$AA$20</f>
        <v>0</v>
      </c>
      <c r="AD8" s="13">
        <f>'[1]อำเภอ-A'!$AB$20</f>
        <v>0</v>
      </c>
      <c r="AE8" s="13">
        <f>'[1]อำเภอ-A'!$AC$20</f>
        <v>0</v>
      </c>
      <c r="AF8" s="13">
        <f>'[1]อำเภอ-A'!$AD$20</f>
        <v>0</v>
      </c>
      <c r="AG8" s="13">
        <f>'[1]อำเภอ-A'!$AE$20</f>
        <v>0</v>
      </c>
    </row>
    <row r="9" spans="1:33" s="29" customFormat="1" ht="21.75">
      <c r="A9" s="12" t="s">
        <v>42</v>
      </c>
      <c r="B9" s="28">
        <f>'[2]อำเภอ-B'!$B$20</f>
        <v>0</v>
      </c>
      <c r="C9" s="28">
        <f>'[2]อำเภอ-B'!$C$20</f>
        <v>0</v>
      </c>
      <c r="D9" s="28">
        <f>'[2]อำเภอ-B'!$D$20</f>
        <v>0</v>
      </c>
      <c r="E9" s="28">
        <f>'[2]อำเภอ-B'!$E$20</f>
        <v>0</v>
      </c>
      <c r="F9" s="28">
        <f>'[2]อำเภอ-B'!$F$20</f>
        <v>0</v>
      </c>
      <c r="G9" s="28">
        <f>'[2]อำเภอ-B'!$G$20</f>
        <v>0</v>
      </c>
      <c r="H9" s="28">
        <f>'[2]อำเภอ-B'!$H$20</f>
        <v>0</v>
      </c>
      <c r="I9" s="28">
        <f>'[2]อำเภอ-B'!$I$20</f>
        <v>0</v>
      </c>
      <c r="J9" s="28">
        <f>'[2]อำเภอ-B'!$J$20</f>
        <v>0</v>
      </c>
      <c r="K9" s="28">
        <f>'[2]อำเภอ-B'!$K$20</f>
        <v>0</v>
      </c>
      <c r="L9" s="28"/>
      <c r="M9" s="28">
        <f>'[2]อำเภอ-B'!$L$20</f>
        <v>0</v>
      </c>
      <c r="N9" s="28"/>
      <c r="O9" s="28">
        <f>'[2]อำเภอ-B'!$M$20</f>
        <v>0</v>
      </c>
      <c r="P9" s="28">
        <f>'[2]อำเภอ-B'!$N$20</f>
        <v>0</v>
      </c>
      <c r="Q9" s="28">
        <f>'[2]อำเภอ-B'!$O$20</f>
        <v>0</v>
      </c>
      <c r="R9" s="28">
        <f>'[2]อำเภอ-B'!$P$20</f>
        <v>0</v>
      </c>
      <c r="S9" s="28">
        <f>'[2]อำเภอ-B'!$Q$20</f>
        <v>0</v>
      </c>
      <c r="T9" s="28">
        <f>'[2]อำเภอ-B'!$R$20</f>
        <v>0</v>
      </c>
      <c r="U9" s="28">
        <f>'[2]อำเภอ-B'!$S$20</f>
        <v>0</v>
      </c>
      <c r="V9" s="28">
        <f>'[2]อำเภอ-B'!$T$20</f>
        <v>0</v>
      </c>
      <c r="W9" s="28">
        <f>'[2]อำเภอ-B'!$U$20</f>
        <v>0</v>
      </c>
      <c r="X9" s="28">
        <f>'[2]อำเภอ-B'!$V$20</f>
        <v>0</v>
      </c>
      <c r="Y9" s="28">
        <f>'[2]อำเภอ-B'!$W$20</f>
        <v>0</v>
      </c>
      <c r="Z9" s="28">
        <f>'[2]อำเภอ-B'!$X$20</f>
        <v>0</v>
      </c>
      <c r="AA9" s="28">
        <f>'[2]อำเภอ-B'!$Y$20</f>
        <v>0</v>
      </c>
      <c r="AB9" s="28">
        <f>'[2]อำเภอ-B'!$Z$20</f>
        <v>0</v>
      </c>
      <c r="AC9" s="28">
        <f>'[2]อำเภอ-B'!$AA$20</f>
        <v>0</v>
      </c>
      <c r="AD9" s="28">
        <f>'[2]อำเภอ-B'!$AB$20</f>
        <v>0</v>
      </c>
      <c r="AE9" s="28">
        <f>'[2]อำเภอ-B'!$AC$20</f>
        <v>0</v>
      </c>
      <c r="AF9" s="28">
        <f>'[2]อำเภอ-B'!$AD$20</f>
        <v>0</v>
      </c>
      <c r="AG9" s="28">
        <f>'[2]อำเภอ-B'!$AE$20</f>
        <v>0</v>
      </c>
    </row>
    <row r="10" spans="1:33" ht="21.75">
      <c r="A10" s="12" t="s">
        <v>43</v>
      </c>
      <c r="B10" s="8">
        <f>'[3]อำเภอ-C'!$B$20</f>
        <v>0</v>
      </c>
      <c r="C10" s="8">
        <f>'[3]อำเภอ-C'!$C$20</f>
        <v>0</v>
      </c>
      <c r="D10" s="8">
        <f>'[3]อำเภอ-C'!$D$20</f>
        <v>0</v>
      </c>
      <c r="E10" s="8">
        <f>'[3]อำเภอ-C'!$E$20</f>
        <v>0</v>
      </c>
      <c r="F10" s="8">
        <f>'[3]อำเภอ-C'!$F$20</f>
        <v>0</v>
      </c>
      <c r="G10" s="8">
        <f>'[3]อำเภอ-C'!$G$20</f>
        <v>0</v>
      </c>
      <c r="H10" s="8">
        <f>'[3]อำเภอ-C'!$H$20</f>
        <v>0</v>
      </c>
      <c r="I10" s="8">
        <f>'[3]อำเภอ-C'!$I$20</f>
        <v>0</v>
      </c>
      <c r="J10" s="8">
        <f>'[3]อำเภอ-C'!$J$20</f>
        <v>0</v>
      </c>
      <c r="K10" s="8">
        <f>'[3]อำเภอ-C'!$K$20</f>
        <v>0</v>
      </c>
      <c r="L10" s="8"/>
      <c r="M10" s="8">
        <f>'[3]อำเภอ-C'!$L$20</f>
        <v>0</v>
      </c>
      <c r="N10" s="8"/>
      <c r="O10" s="8">
        <f>'[3]อำเภอ-C'!$M$20</f>
        <v>0</v>
      </c>
      <c r="P10" s="8">
        <f>'[3]อำเภอ-C'!$N$20</f>
        <v>0</v>
      </c>
      <c r="Q10" s="8">
        <f>'[3]อำเภอ-C'!$O$20</f>
        <v>0</v>
      </c>
      <c r="R10" s="8">
        <f>'[3]อำเภอ-C'!$P$20</f>
        <v>0</v>
      </c>
      <c r="S10" s="8">
        <f>'[3]อำเภอ-C'!$Q$20</f>
        <v>0</v>
      </c>
      <c r="T10" s="8">
        <f>'[3]อำเภอ-C'!$R$20</f>
        <v>0</v>
      </c>
      <c r="U10" s="8">
        <f>'[3]อำเภอ-C'!$S$20</f>
        <v>0</v>
      </c>
      <c r="V10" s="8">
        <f>'[3]อำเภอ-C'!$T$20</f>
        <v>0</v>
      </c>
      <c r="W10" s="8">
        <f>'[3]อำเภอ-C'!$U$20</f>
        <v>0</v>
      </c>
      <c r="X10" s="8">
        <f>'[3]อำเภอ-C'!$V$20</f>
        <v>0</v>
      </c>
      <c r="Y10" s="8">
        <f>'[3]อำเภอ-C'!$W$20</f>
        <v>0</v>
      </c>
      <c r="Z10" s="8">
        <f>'[3]อำเภอ-C'!$X$20</f>
        <v>0</v>
      </c>
      <c r="AA10" s="8">
        <f>'[3]อำเภอ-C'!$Y$20</f>
        <v>0</v>
      </c>
      <c r="AB10" s="8">
        <f>'[3]อำเภอ-C'!$AA$20</f>
        <v>0</v>
      </c>
      <c r="AC10" s="8">
        <f>'[3]อำเภอ-C'!$AA$20</f>
        <v>0</v>
      </c>
      <c r="AD10" s="8">
        <f>'[3]อำเภอ-C'!$AB$20</f>
        <v>0</v>
      </c>
      <c r="AE10" s="8">
        <f>'[3]อำเภอ-C'!$AC$20</f>
        <v>0</v>
      </c>
      <c r="AF10" s="8">
        <f>'[3]อำเภอ-C'!$AD$20</f>
        <v>0</v>
      </c>
      <c r="AG10" s="8">
        <f>'[3]อำเภอ-C'!$AE$20</f>
        <v>0</v>
      </c>
    </row>
    <row r="11" spans="1:33" ht="21.75">
      <c r="A11" s="12" t="s">
        <v>47</v>
      </c>
      <c r="B11" s="8">
        <f>'[4]อำเภอ-D'!$B$20</f>
        <v>0</v>
      </c>
      <c r="C11" s="8">
        <f>'[4]อำเภอ-D'!$C$20</f>
        <v>0</v>
      </c>
      <c r="D11" s="8">
        <f>'[4]อำเภอ-D'!$D$20</f>
        <v>0</v>
      </c>
      <c r="E11" s="8">
        <f>'[4]อำเภอ-D'!$E$20</f>
        <v>0</v>
      </c>
      <c r="F11" s="8">
        <f>'[4]อำเภอ-D'!$F$20</f>
        <v>0</v>
      </c>
      <c r="G11" s="8">
        <f>'[4]อำเภอ-D'!$G$20</f>
        <v>0</v>
      </c>
      <c r="H11" s="8">
        <f>'[4]อำเภอ-D'!$H$20</f>
        <v>0</v>
      </c>
      <c r="I11" s="8">
        <f>'[4]อำเภอ-D'!$I$20</f>
        <v>0</v>
      </c>
      <c r="J11" s="8">
        <f>'[4]อำเภอ-D'!$J$20</f>
        <v>0</v>
      </c>
      <c r="K11" s="8">
        <f>'[4]อำเภอ-D'!$K$20</f>
        <v>0</v>
      </c>
      <c r="L11" s="8"/>
      <c r="M11" s="8">
        <f>'[4]อำเภอ-D'!$L$20</f>
        <v>0</v>
      </c>
      <c r="N11" s="8"/>
      <c r="O11" s="8">
        <f>'[4]อำเภอ-D'!$M$20</f>
        <v>0</v>
      </c>
      <c r="P11" s="8">
        <f>'[4]อำเภอ-D'!$N$20</f>
        <v>0</v>
      </c>
      <c r="Q11" s="8">
        <f>'[4]อำเภอ-D'!$O$20</f>
        <v>0</v>
      </c>
      <c r="R11" s="8">
        <f>'[4]อำเภอ-D'!$P$20</f>
        <v>0</v>
      </c>
      <c r="S11" s="8">
        <f>'[4]อำเภอ-D'!$Q$20</f>
        <v>0</v>
      </c>
      <c r="T11" s="8">
        <f>'[4]อำเภอ-D'!$R$20</f>
        <v>0</v>
      </c>
      <c r="U11" s="8">
        <f>'[4]อำเภอ-D'!$S$20</f>
        <v>0</v>
      </c>
      <c r="V11" s="8">
        <f>'[4]อำเภอ-D'!$T$20</f>
        <v>0</v>
      </c>
      <c r="W11" s="8">
        <f>'[4]อำเภอ-D'!$U$20</f>
        <v>0</v>
      </c>
      <c r="X11" s="8">
        <f>'[4]อำเภอ-D'!$V$20</f>
        <v>0</v>
      </c>
      <c r="Y11" s="8">
        <f>'[4]อำเภอ-D'!$W$20</f>
        <v>0</v>
      </c>
      <c r="Z11" s="8">
        <f>'[4]อำเภอ-D'!$X$20</f>
        <v>0</v>
      </c>
      <c r="AA11" s="8">
        <f>'[4]อำเภอ-D'!$Y$20</f>
        <v>0</v>
      </c>
      <c r="AB11" s="8">
        <f>'[4]อำเภอ-D'!$Z$20</f>
        <v>0</v>
      </c>
      <c r="AC11" s="8">
        <f>'[4]อำเภอ-D'!$AA$20</f>
        <v>0</v>
      </c>
      <c r="AD11" s="8">
        <f>'[4]อำเภอ-D'!$AB$20</f>
        <v>0</v>
      </c>
      <c r="AE11" s="8">
        <f>'[4]อำเภอ-D'!$AC$20</f>
        <v>0</v>
      </c>
      <c r="AF11" s="8">
        <f>'[4]อำเภอ-D'!$AD$20</f>
        <v>0</v>
      </c>
      <c r="AG11" s="8">
        <f>'[4]อำเภอ-D'!$AE$20</f>
        <v>0</v>
      </c>
    </row>
    <row r="12" spans="1:33" ht="21.75">
      <c r="A12" s="12" t="s">
        <v>44</v>
      </c>
      <c r="B12" s="8">
        <f>'[5]อำเภอ-E'!$B$20</f>
        <v>0</v>
      </c>
      <c r="C12" s="8">
        <f>'[5]อำเภอ-E'!$C$20</f>
        <v>0</v>
      </c>
      <c r="D12" s="8">
        <f>'[5]อำเภอ-E'!$D$20</f>
        <v>0</v>
      </c>
      <c r="E12" s="8">
        <f>'[5]อำเภอ-E'!$E$20</f>
        <v>0</v>
      </c>
      <c r="F12" s="8">
        <f>'[5]อำเภอ-E'!$F$20</f>
        <v>0</v>
      </c>
      <c r="G12" s="8">
        <f>'[5]อำเภอ-E'!$G$20</f>
        <v>0</v>
      </c>
      <c r="H12" s="8">
        <f>'[5]อำเภอ-E'!$H$20</f>
        <v>0</v>
      </c>
      <c r="I12" s="8">
        <f>'[5]อำเภอ-E'!$I$20</f>
        <v>0</v>
      </c>
      <c r="J12" s="8">
        <f>'[5]อำเภอ-E'!$J$20</f>
        <v>0</v>
      </c>
      <c r="K12" s="8">
        <f>'[5]อำเภอ-E'!$K$20</f>
        <v>0</v>
      </c>
      <c r="L12" s="8"/>
      <c r="M12" s="8">
        <f>'[5]อำเภอ-E'!$L$20</f>
        <v>0</v>
      </c>
      <c r="N12" s="8"/>
      <c r="O12" s="8">
        <f>'[5]อำเภอ-E'!$M$20</f>
        <v>0</v>
      </c>
      <c r="P12" s="8">
        <f>'[5]อำเภอ-E'!$N$20</f>
        <v>0</v>
      </c>
      <c r="Q12" s="8">
        <f>'[5]อำเภอ-E'!$O$20</f>
        <v>0</v>
      </c>
      <c r="R12" s="8">
        <f>'[5]อำเภอ-E'!$P$20</f>
        <v>0</v>
      </c>
      <c r="S12" s="8">
        <f>'[5]อำเภอ-E'!$Q$20</f>
        <v>0</v>
      </c>
      <c r="T12" s="8">
        <f>'[5]อำเภอ-E'!$R$20</f>
        <v>0</v>
      </c>
      <c r="U12" s="8">
        <f>'[5]อำเภอ-E'!$S$20</f>
        <v>0</v>
      </c>
      <c r="V12" s="8">
        <f>'[5]อำเภอ-E'!$T$20</f>
        <v>0</v>
      </c>
      <c r="W12" s="8">
        <f>'[5]อำเภอ-E'!$U$20</f>
        <v>0</v>
      </c>
      <c r="X12" s="8">
        <f>'[5]อำเภอ-E'!$V$20</f>
        <v>0</v>
      </c>
      <c r="Y12" s="8">
        <f>'[5]อำเภอ-E'!$W$20</f>
        <v>0</v>
      </c>
      <c r="Z12" s="8">
        <f>'[5]อำเภอ-E'!$X$20</f>
        <v>0</v>
      </c>
      <c r="AA12" s="8">
        <f>'[5]อำเภอ-E'!$Y$20</f>
        <v>0</v>
      </c>
      <c r="AB12" s="8">
        <f>'[5]อำเภอ-E'!$Z$20</f>
        <v>0</v>
      </c>
      <c r="AC12" s="8">
        <f>'[5]อำเภอ-E'!$AA$20</f>
        <v>0</v>
      </c>
      <c r="AD12" s="8">
        <f>'[5]อำเภอ-E'!$AB$20</f>
        <v>0</v>
      </c>
      <c r="AE12" s="8">
        <f>'[5]อำเภอ-E'!$AC$20</f>
        <v>0</v>
      </c>
      <c r="AF12" s="8">
        <f>'[5]อำเภอ-E'!$AD$20</f>
        <v>0</v>
      </c>
      <c r="AG12" s="8">
        <f>'[5]อำเภอ-E'!$AE$20</f>
        <v>0</v>
      </c>
    </row>
    <row r="13" spans="1:33" ht="21.75">
      <c r="A13" s="12" t="s">
        <v>45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21.75">
      <c r="A14" s="12" t="s">
        <v>46</v>
      </c>
      <c r="B14" s="8"/>
      <c r="C14" s="8"/>
      <c r="D14" s="8"/>
      <c r="E14" s="8"/>
      <c r="F14" s="8"/>
      <c r="G14" s="8"/>
      <c r="H14" s="8"/>
      <c r="I14" s="8"/>
      <c r="J14" s="8"/>
      <c r="K14" s="9"/>
      <c r="L14" s="9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7"/>
      <c r="AG14" s="9"/>
    </row>
    <row r="15" spans="1:33" ht="21.75">
      <c r="A15" s="7"/>
      <c r="B15" s="8"/>
      <c r="C15" s="8"/>
      <c r="D15" s="8"/>
      <c r="E15" s="8"/>
      <c r="F15" s="8"/>
      <c r="G15" s="8"/>
      <c r="H15" s="8"/>
      <c r="I15" s="8"/>
      <c r="J15" s="8"/>
      <c r="K15" s="9"/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7"/>
      <c r="AG15" s="9"/>
    </row>
    <row r="16" spans="1:33" ht="21.75">
      <c r="A16" s="7"/>
      <c r="B16" s="8"/>
      <c r="C16" s="8"/>
      <c r="D16" s="8"/>
      <c r="E16" s="8"/>
      <c r="F16" s="8"/>
      <c r="G16" s="8"/>
      <c r="H16" s="8"/>
      <c r="I16" s="8"/>
      <c r="J16" s="8"/>
      <c r="K16" s="9"/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7"/>
      <c r="AG16" s="9"/>
    </row>
    <row r="17" spans="1:33" ht="21.7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  <c r="L17" s="9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7"/>
      <c r="AG17" s="9"/>
    </row>
    <row r="18" spans="1:33" ht="21.75">
      <c r="A18" s="7"/>
      <c r="B18" s="8"/>
      <c r="C18" s="8"/>
      <c r="D18" s="8"/>
      <c r="E18" s="8"/>
      <c r="F18" s="8"/>
      <c r="G18" s="8"/>
      <c r="H18" s="8"/>
      <c r="I18" s="8"/>
      <c r="J18" s="8"/>
      <c r="K18" s="9"/>
      <c r="L18" s="9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7"/>
      <c r="AG18" s="9"/>
    </row>
    <row r="19" spans="1:33" ht="21.75">
      <c r="A19" s="7"/>
      <c r="B19" s="8"/>
      <c r="C19" s="8"/>
      <c r="D19" s="8"/>
      <c r="E19" s="8"/>
      <c r="F19" s="8"/>
      <c r="G19" s="8"/>
      <c r="H19" s="8"/>
      <c r="I19" s="8"/>
      <c r="J19" s="8"/>
      <c r="K19" s="9"/>
      <c r="L19" s="9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7"/>
      <c r="AG19" s="9"/>
    </row>
    <row r="20" spans="1:33" s="14" customFormat="1" ht="21.75" thickBot="1">
      <c r="A20" s="36" t="s">
        <v>35</v>
      </c>
      <c r="B20" s="35">
        <f aca="true" t="shared" si="0" ref="B20:AG20">SUM(B8:B19)</f>
        <v>0</v>
      </c>
      <c r="C20" s="35">
        <f t="shared" si="0"/>
        <v>0</v>
      </c>
      <c r="D20" s="35">
        <f t="shared" si="0"/>
        <v>0</v>
      </c>
      <c r="E20" s="35">
        <f t="shared" si="0"/>
        <v>0</v>
      </c>
      <c r="F20" s="35">
        <f t="shared" si="0"/>
        <v>0</v>
      </c>
      <c r="G20" s="35">
        <f t="shared" si="0"/>
        <v>0</v>
      </c>
      <c r="H20" s="35">
        <f t="shared" si="0"/>
        <v>0</v>
      </c>
      <c r="I20" s="35">
        <f t="shared" si="0"/>
        <v>0</v>
      </c>
      <c r="J20" s="35">
        <f t="shared" si="0"/>
        <v>0</v>
      </c>
      <c r="K20" s="35">
        <f t="shared" si="0"/>
        <v>0</v>
      </c>
      <c r="L20" s="35"/>
      <c r="M20" s="35">
        <f t="shared" si="0"/>
        <v>0</v>
      </c>
      <c r="N20" s="35"/>
      <c r="O20" s="35">
        <f t="shared" si="0"/>
        <v>0</v>
      </c>
      <c r="P20" s="35">
        <f t="shared" si="0"/>
        <v>0</v>
      </c>
      <c r="Q20" s="35">
        <f t="shared" si="0"/>
        <v>0</v>
      </c>
      <c r="R20" s="35">
        <f t="shared" si="0"/>
        <v>0</v>
      </c>
      <c r="S20" s="35">
        <f t="shared" si="0"/>
        <v>0</v>
      </c>
      <c r="T20" s="35">
        <f t="shared" si="0"/>
        <v>0</v>
      </c>
      <c r="U20" s="35">
        <f t="shared" si="0"/>
        <v>0</v>
      </c>
      <c r="V20" s="35">
        <f t="shared" si="0"/>
        <v>0</v>
      </c>
      <c r="W20" s="35">
        <f t="shared" si="0"/>
        <v>0</v>
      </c>
      <c r="X20" s="35">
        <f t="shared" si="0"/>
        <v>0</v>
      </c>
      <c r="Y20" s="35">
        <f t="shared" si="0"/>
        <v>0</v>
      </c>
      <c r="Z20" s="35">
        <f t="shared" si="0"/>
        <v>0</v>
      </c>
      <c r="AA20" s="35">
        <f t="shared" si="0"/>
        <v>0</v>
      </c>
      <c r="AB20" s="35">
        <f t="shared" si="0"/>
        <v>0</v>
      </c>
      <c r="AC20" s="35">
        <f t="shared" si="0"/>
        <v>0</v>
      </c>
      <c r="AD20" s="35">
        <f t="shared" si="0"/>
        <v>0</v>
      </c>
      <c r="AE20" s="35">
        <f t="shared" si="0"/>
        <v>0</v>
      </c>
      <c r="AF20" s="35">
        <f t="shared" si="0"/>
        <v>0</v>
      </c>
      <c r="AG20" s="35">
        <f t="shared" si="0"/>
        <v>0</v>
      </c>
    </row>
    <row r="21" spans="1:33" s="11" customFormat="1" ht="24.75" thickTop="1">
      <c r="A21" s="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8"/>
      <c r="AG21" s="10"/>
    </row>
    <row r="22" ht="21.75">
      <c r="A22" s="2" t="s">
        <v>36</v>
      </c>
    </row>
    <row r="23" spans="2:32" ht="21.75">
      <c r="B23" s="10" t="s">
        <v>37</v>
      </c>
      <c r="H23" s="10" t="s">
        <v>37</v>
      </c>
      <c r="P23" s="10" t="s">
        <v>37</v>
      </c>
      <c r="V23" s="10" t="s">
        <v>37</v>
      </c>
      <c r="AB23" s="10" t="s">
        <v>37</v>
      </c>
      <c r="AF23" s="10"/>
    </row>
    <row r="24" spans="3:32" ht="21.75">
      <c r="C24" s="10" t="s">
        <v>38</v>
      </c>
      <c r="I24" s="10" t="s">
        <v>38</v>
      </c>
      <c r="Q24" s="10" t="s">
        <v>38</v>
      </c>
      <c r="W24" s="10" t="s">
        <v>38</v>
      </c>
      <c r="AC24" s="10" t="s">
        <v>38</v>
      </c>
      <c r="AF24" s="10"/>
    </row>
    <row r="25" spans="2:32" ht="21.75">
      <c r="B25" s="10" t="s">
        <v>39</v>
      </c>
      <c r="H25" s="10" t="s">
        <v>39</v>
      </c>
      <c r="P25" s="10" t="s">
        <v>39</v>
      </c>
      <c r="V25" s="10" t="s">
        <v>39</v>
      </c>
      <c r="AB25" s="10" t="s">
        <v>39</v>
      </c>
      <c r="AF25" s="10"/>
    </row>
    <row r="27" spans="2:32" ht="21.75">
      <c r="B27" s="10" t="s">
        <v>37</v>
      </c>
      <c r="H27" s="10" t="s">
        <v>37</v>
      </c>
      <c r="P27" s="10" t="s">
        <v>37</v>
      </c>
      <c r="V27" s="10" t="s">
        <v>37</v>
      </c>
      <c r="AB27" s="10" t="s">
        <v>37</v>
      </c>
      <c r="AF27" s="10"/>
    </row>
    <row r="28" spans="3:32" ht="21.75">
      <c r="C28" s="10" t="s">
        <v>38</v>
      </c>
      <c r="I28" s="10" t="s">
        <v>38</v>
      </c>
      <c r="Q28" s="10" t="s">
        <v>38</v>
      </c>
      <c r="W28" s="10" t="s">
        <v>38</v>
      </c>
      <c r="AC28" s="10" t="s">
        <v>38</v>
      </c>
      <c r="AF28" s="10"/>
    </row>
    <row r="29" spans="2:32" ht="21.75">
      <c r="B29" s="10" t="s">
        <v>39</v>
      </c>
      <c r="H29" s="10" t="s">
        <v>39</v>
      </c>
      <c r="P29" s="10" t="s">
        <v>39</v>
      </c>
      <c r="V29" s="10" t="s">
        <v>39</v>
      </c>
      <c r="AB29" s="10" t="s">
        <v>39</v>
      </c>
      <c r="AF29" s="10"/>
    </row>
  </sheetData>
  <sheetProtection/>
  <mergeCells count="2">
    <mergeCell ref="N5:O5"/>
    <mergeCell ref="L5:M5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TurnOn</dc:creator>
  <cp:keywords/>
  <dc:description/>
  <cp:lastModifiedBy>Windows 8</cp:lastModifiedBy>
  <cp:lastPrinted>2011-07-26T01:38:22Z</cp:lastPrinted>
  <dcterms:created xsi:type="dcterms:W3CDTF">2008-01-31T03:13:35Z</dcterms:created>
  <dcterms:modified xsi:type="dcterms:W3CDTF">2021-07-05T04:47:26Z</dcterms:modified>
  <cp:category/>
  <cp:version/>
  <cp:contentType/>
  <cp:contentStatus/>
</cp:coreProperties>
</file>